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obertson\Dropbox (CREEC)\CREEC Team Folder\Cases\Amicus\Mielo\Legal research\Case statistics\C-2\"/>
    </mc:Choice>
  </mc:AlternateContent>
  <bookViews>
    <workbookView xWindow="0" yWindow="0" windowWidth="18378" windowHeight="88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B13" i="1"/>
</calcChain>
</file>

<file path=xl/sharedStrings.xml><?xml version="1.0" encoding="utf-8"?>
<sst xmlns="http://schemas.openxmlformats.org/spreadsheetml/2006/main" count="11" uniqueCount="10">
  <si>
    <t>ADA - other</t>
  </si>
  <si>
    <t>Employment</t>
  </si>
  <si>
    <t>Other civil rights</t>
  </si>
  <si>
    <t>Intellectual property</t>
  </si>
  <si>
    <t>Total cases</t>
  </si>
  <si>
    <t>Contract</t>
  </si>
  <si>
    <t>Tort</t>
  </si>
  <si>
    <t>Labor laws</t>
  </si>
  <si>
    <t>Category</t>
  </si>
  <si>
    <t>Percentage ADA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</si>
</sst>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0" fontId="0" fillId="0" borderId="1" xfId="2" applyNumberFormat="1" applyFont="1" applyBorder="1"/>
    <xf numFmtId="164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K18" sqref="K18"/>
    </sheetView>
  </sheetViews>
  <sheetFormatPr defaultRowHeight="14.4" x14ac:dyDescent="0.55000000000000004"/>
  <cols>
    <col min="1" max="1" width="19.68359375" customWidth="1"/>
    <col min="2" max="2" width="13.68359375" customWidth="1"/>
    <col min="3" max="5" width="12" customWidth="1"/>
    <col min="8" max="8" width="10.578125" bestFit="1" customWidth="1"/>
    <col min="9" max="11" width="9.15625" customWidth="1"/>
    <col min="12" max="12" width="9.578125" customWidth="1"/>
  </cols>
  <sheetData>
    <row r="1" spans="1:17" x14ac:dyDescent="0.55000000000000004">
      <c r="A1" s="4" t="s">
        <v>8</v>
      </c>
      <c r="B1" s="4">
        <v>2006</v>
      </c>
      <c r="C1" s="4">
        <v>2007</v>
      </c>
      <c r="D1" s="4">
        <v>2008</v>
      </c>
      <c r="E1" s="4">
        <v>2009</v>
      </c>
      <c r="F1" s="4">
        <v>2010</v>
      </c>
      <c r="G1" s="4">
        <v>2011</v>
      </c>
      <c r="H1" s="4">
        <v>2012</v>
      </c>
      <c r="I1" s="4">
        <v>2013</v>
      </c>
      <c r="J1" s="4">
        <v>2014</v>
      </c>
      <c r="K1" s="4">
        <v>2015</v>
      </c>
      <c r="L1" s="4">
        <v>2016</v>
      </c>
      <c r="M1" s="2"/>
      <c r="N1" s="2"/>
      <c r="O1" s="2"/>
      <c r="P1" s="2"/>
      <c r="Q1" s="2"/>
    </row>
    <row r="2" spans="1:17" x14ac:dyDescent="0.55000000000000004">
      <c r="A2" s="2" t="s">
        <v>5</v>
      </c>
      <c r="B2" s="3">
        <v>33098</v>
      </c>
      <c r="C2" s="3">
        <v>34258</v>
      </c>
      <c r="D2" s="3">
        <v>32494</v>
      </c>
      <c r="E2" s="3">
        <v>35158</v>
      </c>
      <c r="F2" s="3">
        <v>31732</v>
      </c>
      <c r="G2" s="3">
        <v>31226</v>
      </c>
      <c r="H2" s="3">
        <v>28252</v>
      </c>
      <c r="I2" s="3">
        <v>29180</v>
      </c>
      <c r="J2" s="3">
        <v>27968</v>
      </c>
      <c r="K2" s="3">
        <v>25737</v>
      </c>
      <c r="L2" s="3">
        <v>23681</v>
      </c>
      <c r="M2" s="2"/>
      <c r="N2" s="2"/>
      <c r="O2" s="2"/>
      <c r="P2" s="2"/>
      <c r="Q2" s="2"/>
    </row>
    <row r="3" spans="1:17" x14ac:dyDescent="0.55000000000000004">
      <c r="A3" s="2" t="s">
        <v>6</v>
      </c>
      <c r="B3" s="3">
        <v>74234</v>
      </c>
      <c r="C3" s="3">
        <v>50944</v>
      </c>
      <c r="D3" s="3">
        <v>72555</v>
      </c>
      <c r="E3" s="3">
        <v>79904</v>
      </c>
      <c r="F3" s="3">
        <v>88754</v>
      </c>
      <c r="G3" s="3">
        <v>78142</v>
      </c>
      <c r="H3" s="3">
        <v>51860</v>
      </c>
      <c r="I3" s="3">
        <v>75171</v>
      </c>
      <c r="J3" s="3">
        <v>75623</v>
      </c>
      <c r="K3" s="3">
        <v>67410</v>
      </c>
      <c r="L3" s="3">
        <v>61310</v>
      </c>
      <c r="M3" s="2"/>
      <c r="N3" s="2"/>
      <c r="O3" s="2"/>
      <c r="P3" s="2"/>
      <c r="Q3" s="2"/>
    </row>
    <row r="4" spans="1:17" x14ac:dyDescent="0.55000000000000004">
      <c r="A4" s="2" t="s">
        <v>1</v>
      </c>
      <c r="B4" s="3">
        <v>14027</v>
      </c>
      <c r="C4" s="3">
        <v>13107</v>
      </c>
      <c r="D4" s="3">
        <v>13380</v>
      </c>
      <c r="E4" s="3">
        <v>14116</v>
      </c>
      <c r="F4" s="3">
        <v>15020</v>
      </c>
      <c r="G4" s="3">
        <v>15203</v>
      </c>
      <c r="H4" s="3">
        <v>14667</v>
      </c>
      <c r="I4" s="3">
        <v>12665</v>
      </c>
      <c r="J4" s="3">
        <v>12169</v>
      </c>
      <c r="K4" s="3">
        <v>11876</v>
      </c>
      <c r="L4" s="3">
        <v>11885</v>
      </c>
      <c r="M4" s="2"/>
      <c r="N4" s="2"/>
      <c r="O4" s="2"/>
      <c r="P4" s="2"/>
      <c r="Q4" s="2"/>
    </row>
    <row r="5" spans="1:17" x14ac:dyDescent="0.55000000000000004">
      <c r="A5" s="2" t="s">
        <v>0</v>
      </c>
      <c r="B5" s="3">
        <v>1400</v>
      </c>
      <c r="C5" s="3">
        <v>1283</v>
      </c>
      <c r="D5" s="3">
        <v>1730</v>
      </c>
      <c r="E5" s="3">
        <v>2022</v>
      </c>
      <c r="F5" s="3">
        <v>2455</v>
      </c>
      <c r="G5" s="3">
        <v>2877</v>
      </c>
      <c r="H5" s="3">
        <v>3005</v>
      </c>
      <c r="I5" s="3">
        <v>3217</v>
      </c>
      <c r="J5" s="3">
        <v>4920</v>
      </c>
      <c r="K5" s="3">
        <v>5335</v>
      </c>
      <c r="L5" s="3">
        <v>7219</v>
      </c>
      <c r="M5" s="2"/>
      <c r="N5" s="2"/>
      <c r="O5" s="2"/>
      <c r="P5" s="2"/>
      <c r="Q5" s="2"/>
    </row>
    <row r="6" spans="1:17" x14ac:dyDescent="0.55000000000000004">
      <c r="A6" s="2" t="s">
        <v>2</v>
      </c>
      <c r="B6" s="3">
        <v>15494</v>
      </c>
      <c r="C6" s="3">
        <v>15224</v>
      </c>
      <c r="D6" s="3">
        <v>15365</v>
      </c>
      <c r="E6" s="3">
        <v>15648</v>
      </c>
      <c r="F6" s="3">
        <v>15727</v>
      </c>
      <c r="G6" s="3">
        <v>16327</v>
      </c>
      <c r="H6" s="3">
        <v>16616</v>
      </c>
      <c r="I6" s="3">
        <v>15675</v>
      </c>
      <c r="J6" s="3">
        <v>15981</v>
      </c>
      <c r="K6" s="3">
        <v>16273</v>
      </c>
      <c r="L6" s="3">
        <v>14941</v>
      </c>
      <c r="M6" s="2"/>
      <c r="N6" s="2"/>
      <c r="O6" s="2"/>
      <c r="P6" s="2"/>
      <c r="Q6" s="2"/>
    </row>
    <row r="7" spans="1:17" x14ac:dyDescent="0.55000000000000004">
      <c r="A7" s="2" t="s">
        <v>7</v>
      </c>
      <c r="B7" s="3">
        <v>18924</v>
      </c>
      <c r="C7" s="3">
        <v>16412</v>
      </c>
      <c r="D7" s="3">
        <v>16820</v>
      </c>
      <c r="E7" s="3">
        <v>18044</v>
      </c>
      <c r="F7" s="3">
        <v>18753</v>
      </c>
      <c r="G7" s="3">
        <v>18350</v>
      </c>
      <c r="H7" s="3">
        <v>18629</v>
      </c>
      <c r="I7" s="3">
        <v>18424</v>
      </c>
      <c r="J7" s="3">
        <v>18752</v>
      </c>
      <c r="K7" s="3">
        <v>19498</v>
      </c>
      <c r="L7" s="3">
        <v>18387</v>
      </c>
      <c r="M7" s="2"/>
      <c r="N7" s="2"/>
      <c r="O7" s="2"/>
      <c r="P7" s="2"/>
      <c r="Q7" s="2"/>
    </row>
    <row r="8" spans="1:17" x14ac:dyDescent="0.55000000000000004">
      <c r="A8" s="2" t="s">
        <v>3</v>
      </c>
      <c r="B8" s="3">
        <v>11499</v>
      </c>
      <c r="C8" s="3">
        <v>10474</v>
      </c>
      <c r="D8" s="3">
        <v>9315</v>
      </c>
      <c r="E8" s="3">
        <v>8261</v>
      </c>
      <c r="F8" s="3">
        <v>9354</v>
      </c>
      <c r="G8" s="3">
        <v>10070</v>
      </c>
      <c r="H8" s="3">
        <v>12333</v>
      </c>
      <c r="I8" s="3">
        <v>13473</v>
      </c>
      <c r="J8" s="3">
        <v>13199</v>
      </c>
      <c r="K8" s="3">
        <v>14088</v>
      </c>
      <c r="L8" s="3">
        <v>11543</v>
      </c>
      <c r="M8" s="2"/>
      <c r="N8" s="2"/>
      <c r="O8" s="2"/>
      <c r="P8" s="2"/>
      <c r="Q8" s="2"/>
    </row>
    <row r="9" spans="1:17" x14ac:dyDescent="0.5500000000000000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2"/>
      <c r="P9" s="2"/>
      <c r="Q9" s="2"/>
    </row>
    <row r="10" spans="1:17" x14ac:dyDescent="0.5500000000000000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</row>
    <row r="11" spans="1:17" x14ac:dyDescent="0.55000000000000004">
      <c r="A11" s="2" t="s">
        <v>4</v>
      </c>
      <c r="B11" s="3">
        <v>270171</v>
      </c>
      <c r="C11" s="3">
        <v>246039</v>
      </c>
      <c r="D11" s="3">
        <v>265178</v>
      </c>
      <c r="E11" s="3">
        <v>278884</v>
      </c>
      <c r="F11" s="3">
        <v>293352</v>
      </c>
      <c r="G11" s="3">
        <v>289969</v>
      </c>
      <c r="H11" s="3">
        <v>267990</v>
      </c>
      <c r="I11" s="3">
        <v>292912</v>
      </c>
      <c r="J11" s="3">
        <v>290358</v>
      </c>
      <c r="K11" s="3">
        <v>277290</v>
      </c>
      <c r="L11" s="3">
        <v>292146</v>
      </c>
      <c r="M11" s="2"/>
      <c r="N11" s="2"/>
      <c r="O11" s="2"/>
      <c r="P11" s="2"/>
      <c r="Q11" s="2"/>
    </row>
    <row r="12" spans="1:17" x14ac:dyDescent="0.55000000000000004">
      <c r="A12" s="2" t="s">
        <v>0</v>
      </c>
      <c r="B12" s="3">
        <v>1400</v>
      </c>
      <c r="C12" s="3">
        <v>1283</v>
      </c>
      <c r="D12" s="3">
        <v>1730</v>
      </c>
      <c r="E12" s="3">
        <v>2022</v>
      </c>
      <c r="F12" s="3">
        <v>2455</v>
      </c>
      <c r="G12" s="3">
        <v>2877</v>
      </c>
      <c r="H12" s="3">
        <v>3005</v>
      </c>
      <c r="I12" s="3">
        <v>3217</v>
      </c>
      <c r="J12" s="3">
        <v>4920</v>
      </c>
      <c r="K12" s="3">
        <v>5335</v>
      </c>
      <c r="L12" s="3">
        <v>7219</v>
      </c>
      <c r="M12" s="2"/>
      <c r="N12" s="2"/>
      <c r="O12" s="2"/>
      <c r="P12" s="2"/>
      <c r="Q12" s="2"/>
    </row>
    <row r="13" spans="1:17" x14ac:dyDescent="0.55000000000000004">
      <c r="A13" s="2" t="s">
        <v>9</v>
      </c>
      <c r="B13" s="5">
        <f>B12/B11</f>
        <v>5.1819033130868965E-3</v>
      </c>
      <c r="C13" s="5">
        <f t="shared" ref="C13:L13" si="0">C12/C11</f>
        <v>5.214620446352001E-3</v>
      </c>
      <c r="D13" s="5">
        <f t="shared" si="0"/>
        <v>6.5239197821840428E-3</v>
      </c>
      <c r="E13" s="5">
        <f t="shared" si="0"/>
        <v>7.2503263005407265E-3</v>
      </c>
      <c r="F13" s="5">
        <f t="shared" si="0"/>
        <v>8.3687856227330996E-3</v>
      </c>
      <c r="G13" s="5">
        <f t="shared" si="0"/>
        <v>9.921750256061854E-3</v>
      </c>
      <c r="H13" s="5">
        <f t="shared" si="0"/>
        <v>1.1213104966603231E-2</v>
      </c>
      <c r="I13" s="5">
        <f t="shared" si="0"/>
        <v>1.0982820778937018E-2</v>
      </c>
      <c r="J13" s="5">
        <f t="shared" si="0"/>
        <v>1.6944599425536753E-2</v>
      </c>
      <c r="K13" s="5">
        <f t="shared" si="0"/>
        <v>1.9239785062569872E-2</v>
      </c>
      <c r="L13" s="5">
        <f t="shared" si="0"/>
        <v>2.4710247615918068E-2</v>
      </c>
      <c r="M13" s="2"/>
      <c r="N13" s="2"/>
      <c r="O13" s="2"/>
      <c r="P13" s="2"/>
      <c r="Q13" s="2"/>
    </row>
    <row r="14" spans="1:17" x14ac:dyDescent="0.55000000000000004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2"/>
      <c r="N14" s="2"/>
      <c r="O14" s="2"/>
      <c r="P14" s="2"/>
      <c r="Q14" s="2"/>
    </row>
    <row r="15" spans="1:17" x14ac:dyDescent="0.55000000000000004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</row>
    <row r="16" spans="1:17" x14ac:dyDescent="0.55000000000000004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2"/>
      <c r="N16" s="2"/>
      <c r="O16" s="2"/>
      <c r="P16" s="2"/>
      <c r="Q16" s="2"/>
    </row>
    <row r="17" spans="1:17" x14ac:dyDescent="0.55000000000000004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2"/>
      <c r="N17" s="2"/>
      <c r="O17" s="2"/>
      <c r="P17" s="2"/>
      <c r="Q17" s="2"/>
    </row>
    <row r="18" spans="1:17" x14ac:dyDescent="0.55000000000000004">
      <c r="A18" s="2"/>
      <c r="B18" s="2"/>
      <c r="C18" s="2"/>
      <c r="D18" s="2"/>
      <c r="E18" s="2"/>
      <c r="F18" s="2"/>
      <c r="G18" s="2"/>
      <c r="H18" s="2"/>
      <c r="I18" s="3"/>
      <c r="J18" s="3"/>
      <c r="K18" s="3"/>
      <c r="L18" s="3"/>
      <c r="M18" s="2"/>
      <c r="N18" s="2"/>
      <c r="O18" s="2"/>
      <c r="P18" s="2"/>
      <c r="Q18" s="2"/>
    </row>
    <row r="19" spans="1:17" x14ac:dyDescent="0.55000000000000004">
      <c r="A19" s="2"/>
      <c r="B19" s="2"/>
      <c r="C19" s="2"/>
      <c r="D19" s="2"/>
      <c r="E19" s="2"/>
      <c r="F19" s="2"/>
      <c r="G19" s="2"/>
      <c r="H19" s="2"/>
      <c r="I19" s="3"/>
      <c r="J19" s="3"/>
      <c r="K19" s="3"/>
      <c r="L19" s="3"/>
      <c r="M19" s="2"/>
      <c r="N19" s="2"/>
      <c r="O19" s="2"/>
      <c r="P19" s="2"/>
      <c r="Q19" s="2"/>
    </row>
    <row r="20" spans="1:17" x14ac:dyDescent="0.55000000000000004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3"/>
      <c r="M20" s="2"/>
      <c r="N20" s="2"/>
      <c r="O20" s="2"/>
      <c r="P20" s="2"/>
      <c r="Q20" s="2"/>
    </row>
    <row r="21" spans="1:17" x14ac:dyDescent="0.55000000000000004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2"/>
      <c r="N21" s="2"/>
      <c r="O21" s="2"/>
      <c r="P21" s="2"/>
      <c r="Q21" s="2"/>
    </row>
    <row r="22" spans="1:17" x14ac:dyDescent="0.55000000000000004">
      <c r="A22" s="2"/>
      <c r="B22" s="2"/>
      <c r="C22" s="2"/>
      <c r="D22" s="2"/>
      <c r="E22" s="2"/>
      <c r="F22" s="2"/>
      <c r="G22" s="2"/>
      <c r="H22" s="2"/>
      <c r="I22" s="3"/>
      <c r="J22" s="3"/>
      <c r="K22" s="3"/>
      <c r="L22" s="3"/>
      <c r="M22" s="2"/>
      <c r="N22" s="2"/>
      <c r="O22" s="2"/>
      <c r="P22" s="2"/>
      <c r="Q22" s="2"/>
    </row>
    <row r="23" spans="1:17" x14ac:dyDescent="0.55000000000000004">
      <c r="A23" s="2"/>
      <c r="B23" s="2"/>
      <c r="C23" s="2"/>
      <c r="D23" s="2"/>
      <c r="E23" s="2"/>
      <c r="F23" s="2"/>
      <c r="G23" s="2"/>
      <c r="H23" s="2"/>
      <c r="I23" s="3"/>
      <c r="J23" s="3"/>
      <c r="K23" s="3"/>
      <c r="L23" s="3"/>
      <c r="M23" s="2"/>
      <c r="N23" s="2"/>
      <c r="O23" s="2"/>
      <c r="P23" s="2"/>
      <c r="Q23" s="2"/>
    </row>
    <row r="24" spans="1:17" x14ac:dyDescent="0.55000000000000004">
      <c r="A24" s="2"/>
      <c r="B24" s="2"/>
      <c r="C24" s="2"/>
      <c r="D24" s="2"/>
      <c r="E24" s="2"/>
      <c r="F24" s="2"/>
      <c r="G24" s="2"/>
      <c r="H24" s="2"/>
      <c r="I24" s="3"/>
      <c r="J24" s="3"/>
      <c r="K24" s="3"/>
      <c r="L24" s="3"/>
      <c r="M24" s="2"/>
      <c r="N24" s="2"/>
      <c r="O24" s="2"/>
      <c r="P24" s="2"/>
      <c r="Q24" s="2"/>
    </row>
    <row r="25" spans="1:17" x14ac:dyDescent="0.55000000000000004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2"/>
      <c r="N25" s="2"/>
      <c r="O25" s="2"/>
      <c r="P25" s="2"/>
      <c r="Q25" s="2"/>
    </row>
    <row r="26" spans="1:17" x14ac:dyDescent="0.55000000000000004">
      <c r="A26" s="2"/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2"/>
      <c r="N26" s="2"/>
      <c r="O26" s="2"/>
      <c r="P26" s="2"/>
      <c r="Q26" s="2"/>
    </row>
    <row r="27" spans="1:17" x14ac:dyDescent="0.55000000000000004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2"/>
      <c r="N27" s="2"/>
      <c r="O27" s="2"/>
      <c r="P27" s="2"/>
      <c r="Q27" s="2"/>
    </row>
    <row r="28" spans="1:17" x14ac:dyDescent="0.55000000000000004">
      <c r="A28" s="2"/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2"/>
      <c r="N28" s="2"/>
      <c r="O28" s="2"/>
      <c r="P28" s="2"/>
      <c r="Q28" s="2"/>
    </row>
    <row r="29" spans="1:17" x14ac:dyDescent="0.55000000000000004">
      <c r="A29" s="2"/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2"/>
      <c r="N29" s="2"/>
      <c r="O29" s="2"/>
      <c r="P29" s="2"/>
      <c r="Q29" s="2"/>
    </row>
    <row r="30" spans="1:17" x14ac:dyDescent="0.55000000000000004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2"/>
      <c r="N30" s="2"/>
      <c r="O30" s="2"/>
      <c r="P30" s="2"/>
      <c r="Q30" s="2"/>
    </row>
    <row r="31" spans="1:17" x14ac:dyDescent="0.55000000000000004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2"/>
      <c r="N31" s="2"/>
      <c r="O31" s="2"/>
      <c r="P31" s="2"/>
      <c r="Q31" s="2"/>
    </row>
    <row r="32" spans="1:17" x14ac:dyDescent="0.55000000000000004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3"/>
      <c r="M32" s="2"/>
      <c r="N32" s="2"/>
      <c r="O32" s="2"/>
      <c r="P32" s="2"/>
      <c r="Q32" s="2"/>
    </row>
    <row r="33" spans="9:12" x14ac:dyDescent="0.55000000000000004">
      <c r="I33" s="1"/>
      <c r="J33" s="1"/>
      <c r="K33" s="1"/>
      <c r="L33" s="1"/>
    </row>
    <row r="34" spans="9:12" x14ac:dyDescent="0.55000000000000004">
      <c r="I34" s="1"/>
      <c r="J34" s="1"/>
      <c r="K34" s="1"/>
      <c r="L34" s="1"/>
    </row>
    <row r="35" spans="9:12" x14ac:dyDescent="0.55000000000000004">
      <c r="I35" s="1"/>
      <c r="J35" s="1"/>
      <c r="K35" s="1"/>
      <c r="L35" s="1"/>
    </row>
    <row r="36" spans="9:12" x14ac:dyDescent="0.55000000000000004">
      <c r="I36" s="1"/>
      <c r="J36" s="1"/>
      <c r="K36" s="1"/>
      <c r="L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Robertson</dc:creator>
  <cp:lastModifiedBy>Amy Robertson</cp:lastModifiedBy>
  <dcterms:created xsi:type="dcterms:W3CDTF">2018-01-11T19:31:28Z</dcterms:created>
  <dcterms:modified xsi:type="dcterms:W3CDTF">2018-01-24T13:18:02Z</dcterms:modified>
</cp:coreProperties>
</file>